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6.09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8" i="8" l="1"/>
  <c r="I8" i="8"/>
  <c r="H8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<sst xmlns="http://schemas.openxmlformats.org/spreadsheetml/2006/main" count="34" uniqueCount="32">
  <si>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</si>
  <si>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</si>
  <si>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</si>
  <si>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</si>
  <si>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</si>
  <si>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</si>
  <si>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</si>
  <si>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</si>
  <si>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</si>
  <si>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</si>
  <si>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</si>
  <si>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</si>
  <si>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</si>
  <si>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</si>
  <si>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</si>
  <si>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</si>
  <si>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</si>
  <si>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</si>
  <si>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</si>
  <si>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</si>
  <si>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</si>
  <si>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</si>
  <si>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</si>
  <si>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</si>
  <si>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</si>
  <si>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</si>
  <si>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</si>
  <si>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</si>
  <si>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омлет натуральный</t>
  </si>
  <si>
    <t>кофейный напиток</t>
  </si>
  <si>
    <t>батон</t>
  </si>
  <si>
    <t>масло/сыр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</si>
</sst>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44830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105</v>
      </c>
      <c r="F4" s="11">
        <v>26.38</v>
      </c>
      <c r="G4" s="10">
        <v>171.72</v>
      </c>
      <c r="H4" s="10">
        <v>11.1</v>
      </c>
      <c r="I4" s="10">
        <v>13.24</v>
      </c>
      <c r="J4" s="12">
        <v>2.06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18.79</v>
      </c>
      <c r="G5" s="17">
        <v>122.74</v>
      </c>
      <c r="H5" s="17">
        <v>1.99</v>
      </c>
      <c r="I5" s="17">
        <v>1.7</v>
      </c>
      <c r="J5" s="19">
        <v>24.87</v>
      </c>
    </row>
    <row r="6" spans="1:10" x14ac:dyDescent="0.25">
      <c r="A6" s="13"/>
      <c r="B6" s="14" t="s">
        <v>17</v>
      </c>
      <c r="C6" s="15"/>
      <c r="D6" s="16" t="s">
        <v>30</v>
      </c>
      <c r="E6" s="17">
        <v>40</v>
      </c>
      <c r="F6" s="18">
        <v>7.15</v>
      </c>
      <c r="G6" s="17">
        <v>93.76</v>
      </c>
      <c r="H6" s="17">
        <v>3.04</v>
      </c>
      <c r="I6" s="17">
        <v>0.32</v>
      </c>
      <c r="J6" s="19">
        <v>19.68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 t="s">
        <v>31</v>
      </c>
      <c r="E8" s="23">
        <v>20</v>
      </c>
      <c r="F8" s="24">
        <v>18.21</v>
      </c>
      <c r="G8" s="10">
        <v>62.8</v>
      </c>
      <c r="H8" s="10">
        <f>0.14+2.65</f>
        <v>2.79</v>
      </c>
      <c r="I8" s="10">
        <f>6.83+0.35</f>
        <v>7.18</v>
      </c>
      <c r="J8" s="12">
        <f>0.19+35.65</f>
        <v>35.839999999999996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26.09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2022-09-23T10:31:07Z</dcterms:modified>
</cp:coreProperties>
</file>