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<sst xmlns="http://schemas.openxmlformats.org/spreadsheetml/2006/main" count="38" uniqueCount="37">
  <si>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</si>
  <si>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</si>
  <si>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</si>
  <si>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</si>
  <si>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</si>
  <si>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</si>
  <si>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</si>
  <si>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</si>
  <si>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</si>
  <si>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</si>
  <si>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</si>
  <si>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</si>
  <si>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</si>
  <si>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</si>
  <si>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</si>
  <si>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</si>
  <si>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</si>
  <si>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</si>
  <si>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</si>
  <si>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</si>
  <si>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</si>
  <si>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</si>
  <si>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</si>
  <si>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</si>
  <si>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</si>
  <si>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</si>
  <si>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</si>
  <si>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</si>
  <si>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</si>
  <si>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Рыба запечен.в омлете/рис отварной</t>
  </si>
  <si>
    <t>56\50\150</t>
  </si>
  <si>
    <t>Чай с лимоном</t>
  </si>
  <si>
    <t>Суп картоф. с бобовыми</t>
  </si>
  <si>
    <t>Рыба запеч в омлете</t>
  </si>
  <si>
    <t>50\50</t>
  </si>
  <si>
    <t>Рис отварной</t>
  </si>
  <si>
    <t>Чай с 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</si>
</sst>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44498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31.76+10.88</f>
        <v>42.64</v>
      </c>
      <c r="G4" s="10">
        <f>261.59+107.76</f>
        <v>369.34999999999997</v>
      </c>
      <c r="H4" s="10">
        <f>10.14+4.64</f>
        <v>14.780000000000001</v>
      </c>
      <c r="I4" s="10">
        <f>6.58+5.63</f>
        <v>12.21</v>
      </c>
      <c r="J4" s="12">
        <f>1.98+48.1</f>
        <v>50.08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4.09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6" t="s">
        <v>32</v>
      </c>
      <c r="E13" s="18">
        <v>200</v>
      </c>
      <c r="F13" s="17">
        <v>6.5</v>
      </c>
      <c r="G13" s="17">
        <v>141.55000000000001</v>
      </c>
      <c r="H13" s="17">
        <v>5.47</v>
      </c>
      <c r="I13" s="19">
        <v>4.83</v>
      </c>
      <c r="J13" s="19">
        <v>19.059999999999999</v>
      </c>
    </row>
    <row r="14" spans="1:10" x14ac:dyDescent="0.25">
      <c r="A14" s="13"/>
      <c r="B14" s="14" t="s">
        <v>23</v>
      </c>
      <c r="C14" s="8"/>
      <c r="D14" s="9" t="s">
        <v>33</v>
      </c>
      <c r="E14" s="10" t="s">
        <v>34</v>
      </c>
      <c r="F14" s="11">
        <v>27.17</v>
      </c>
      <c r="G14" s="10">
        <v>261.58999999999997</v>
      </c>
      <c r="H14" s="10">
        <v>10.14</v>
      </c>
      <c r="I14" s="10">
        <v>6.58</v>
      </c>
      <c r="J14" s="12">
        <v>1.98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10.89</v>
      </c>
      <c r="G15" s="17">
        <v>107.76</v>
      </c>
      <c r="H15" s="17">
        <v>4.6399999999999997</v>
      </c>
      <c r="I15" s="17">
        <v>5.63</v>
      </c>
      <c r="J15" s="19">
        <v>48.1</v>
      </c>
    </row>
    <row r="16" spans="1:10" x14ac:dyDescent="0.25">
      <c r="A16" s="13"/>
      <c r="B16" s="14" t="s">
        <v>25</v>
      </c>
      <c r="C16" s="15"/>
      <c r="D16" s="16" t="s">
        <v>36</v>
      </c>
      <c r="E16" s="17">
        <v>200</v>
      </c>
      <c r="F16" s="18">
        <v>1.77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20</v>
      </c>
      <c r="F17" s="18">
        <v>1.48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2021-10-28T10:20:27Z</dcterms:modified>
</cp:coreProperties>
</file>