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6" i="8" l="1"/>
  <c r="I6" i="8"/>
  <c r="H6" i="8"/>
  <c r="G6" i="8"/>
</calcChain>
</file>

<file path=xl/sharedStrings.xml><?xml version="1.0" encoding="utf-8"?>
<sst xmlns="http://schemas.openxmlformats.org/spreadsheetml/2006/main" count="32" uniqueCount="32">
  <si>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</si>
  <si>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</si>
  <si>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</si>
  <si>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</si>
  <si>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</si>
  <si>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</si>
  <si>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</si>
  <si>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</si>
  <si>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</si>
  <si>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</si>
  <si>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</si>
  <si>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</si>
  <si>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</si>
  <si>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</si>
  <si>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</si>
  <si>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</si>
  <si>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</si>
  <si>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</si>
  <si>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</si>
  <si>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</si>
  <si>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</si>
  <si>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</si>
  <si>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</si>
  <si>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</si>
  <si>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</si>
  <si>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</si>
  <si>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</si>
  <si>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</si>
  <si>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Дружба</t>
  </si>
  <si>
    <t>Кофейный напиток</t>
  </si>
  <si>
    <t>Батон/масло/сыр</t>
  </si>
  <si>
    <t>40/10/20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</si>
</sst>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44483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204</v>
      </c>
      <c r="F4" s="11">
        <v>16.16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8.85</v>
      </c>
      <c r="G5" s="17">
        <v>122.74</v>
      </c>
      <c r="H5" s="17">
        <v>1.99</v>
      </c>
      <c r="I5" s="17">
        <v>1.7</v>
      </c>
      <c r="J5" s="19">
        <v>24.87</v>
      </c>
    </row>
    <row r="6" spans="1:10" x14ac:dyDescent="0.25">
      <c r="A6" s="13"/>
      <c r="B6" s="14" t="s">
        <v>17</v>
      </c>
      <c r="C6" s="15"/>
      <c r="D6" s="16" t="s">
        <v>30</v>
      </c>
      <c r="E6" s="17" t="s">
        <v>31</v>
      </c>
      <c r="F6" s="18">
        <v>24.45</v>
      </c>
      <c r="G6" s="17">
        <f>93.76+62.8</f>
        <v>156.56</v>
      </c>
      <c r="H6" s="17">
        <f>3.04+0.14+2.65</f>
        <v>5.83</v>
      </c>
      <c r="I6" s="17">
        <f>6.83+0.35</f>
        <v>7.18</v>
      </c>
      <c r="J6" s="19">
        <f>20+0.19+35.65</f>
        <v>55.84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7"/>
      <c r="H13" s="17"/>
      <c r="I13" s="19"/>
      <c r="J13" s="19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2021-10-13T11:36:17Z</dcterms:modified>
</cp:coreProperties>
</file>